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48-Erasmus Placement-Traineeship\008-Bando 2016-2017\"/>
    </mc:Choice>
  </mc:AlternateContent>
  <bookViews>
    <workbookView xWindow="0" yWindow="0" windowWidth="21600" windowHeight="9435"/>
  </bookViews>
  <sheets>
    <sheet name="Allegato I" sheetId="1" r:id="rId1"/>
  </sheets>
  <definedNames>
    <definedName name="DISTOPUP">'Allegato I'!#REF!</definedName>
    <definedName name="DISTOPUPSMS">'Allegato I'!#REF!</definedName>
    <definedName name="ENDDATE">'Allegato I'!$C$4</definedName>
    <definedName name="GRANTEDDAYS">'Allegato I'!$C$5</definedName>
    <definedName name="GRANTEDMONTHS">'Allegato I'!#REF!</definedName>
    <definedName name="GRANTEDREMAININGDAYS">'Allegato I'!#REF!</definedName>
    <definedName name="MONTHLYBASIC">'Allegato I'!#REF!</definedName>
    <definedName name="MONTHLYSMPGRANT">'Allegato I'!#REF!</definedName>
    <definedName name="MONTHLYSMSGRANT">'Allegato I'!#REF!</definedName>
    <definedName name="NOTGRANTEDDAYS">'Allegato I'!#REF!</definedName>
    <definedName name="SMPTOPUP">'Allegato I'!#REF!</definedName>
    <definedName name="SPECIALNEEDS">'Allegato I'!#REF!</definedName>
    <definedName name="STARTDATE">'Allegato I'!$C$3</definedName>
  </definedNames>
  <calcPr calcId="152511"/>
</workbook>
</file>

<file path=xl/calcChain.xml><?xml version="1.0" encoding="utf-8"?>
<calcChain xmlns="http://schemas.openxmlformats.org/spreadsheetml/2006/main">
  <c r="C5" i="1" l="1"/>
</calcChain>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<sst xmlns="http://schemas.openxmlformats.org/spreadsheetml/2006/main" count="5" uniqueCount="5">
  <si>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</si>
  <si>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</si>
  <si>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</si>
  <si>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</si>
  <si>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Traineeship:
1) i contributi Erasmus saranno erogati sulla base del numero di giorni effettivamente svolti, nel rispetto del periodo massimo previsto dal contratto finanziario siglato dal partecipante. In caso di disponibilità di fondi, l'eventuale periodo di proroga autorizzato potrà essere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</si>
</sst>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indexed="8"/>
      <name val="Calibri"/>
      <family val="2"/>
    </font>
    <font>
      <sz val="11"/>
      <color indexed="8"/>
      <name val="Calibri"/>
      <family val="2"/>
      <charset val="238"/>
    </font>
    <font>
      <b/>
      <sz val="11"/>
      <name val="Calibri"/>
      <family val="2"/>
      <charset val="238"/>
    </font>
    <font>
      <b/>
      <sz val="11"/>
      <name val="Calibri"/>
      <family val="2"/>
    </font>
    <font>
      <b/>
      <sz val="11"/>
      <color indexed="40"/>
      <name val="Calibri"/>
      <family val="2"/>
    </font>
    <font>
      <b/>
      <i/>
      <sz val="12"/>
      <color indexed="8"/>
      <name val="Calibri"/>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xf numFmtId="0" fontId="2" fillId="0" borderId="0" xfId="0" applyFont="1" applyBorder="1" applyAlignment="1" applyProtection="1">
      <alignment horizontal="right" vertical="center" indent="1"/>
    </xf>
    <xf numFmtId="0" fontId="3" fillId="2" borderId="0" xfId="0" applyFont="1" applyFill="1" applyBorder="1" applyAlignment="1" applyProtection="1">
      <alignment horizontal="center" vertical="center" wrapText="1"/>
    </xf>
    <xf numFmtId="0" fontId="1" fillId="0" borderId="2" xfId="0" applyFont="1" applyBorder="1" applyAlignment="1" applyProtection="1">
      <alignment vertical="center"/>
    </xf>
    <xf numFmtId="0" fontId="2" fillId="0" borderId="2" xfId="0" applyFont="1" applyBorder="1" applyAlignment="1" applyProtection="1">
      <alignment horizontal="right" vertical="center" indent="1"/>
    </xf>
    <xf numFmtId="0" fontId="4" fillId="0" borderId="5" xfId="0" applyFont="1" applyFill="1" applyBorder="1" applyAlignment="1" applyProtection="1">
      <alignment vertical="center"/>
    </xf>
    <xf numFmtId="0" fontId="2" fillId="0" borderId="3" xfId="0" applyFont="1" applyBorder="1" applyAlignment="1" applyProtection="1">
      <alignment horizontal="right" vertical="center" indent="1"/>
    </xf>
    <xf numFmtId="0" fontId="4" fillId="2" borderId="4" xfId="0" applyFont="1" applyFill="1" applyBorder="1" applyAlignment="1" applyProtection="1">
      <alignment horizontal="right" vertical="center" indent="1"/>
    </xf>
    <xf numFmtId="14" fontId="5" fillId="0" borderId="2" xfId="0" applyNumberFormat="1" applyFont="1" applyBorder="1" applyProtection="1">
      <protection locked="0"/>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0</xdr:col>
      <xdr:colOff>2114550</xdr:colOff>
      <xdr:row>0</xdr:row>
      <xdr:rowOff>647700</xdr:rowOff>
    </xdr:to>
    <xdr:pic>
      <xdr:nvPicPr>
        <xdr:cNvPr id="2049"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election activeCell="C3" sqref="C3"/>
    </sheetView>
  </sheetViews>
  <sheetFormatPr defaultColWidth="0" defaultRowHeight="32.25" customHeight="1" zeroHeight="1" x14ac:dyDescent="0.2"/>
  <cols>
    <col min="1" max="1" width="45.28515625" bestFit="1" customWidth="1"/>
    <col min="2" max="2" width="12" style="1" bestFit="1" customWidth="1"/>
    <col min="3" max="3" width="17" customWidth="1"/>
  </cols>
  <sheetData>
    <row r="1" spans="1:3" ht="55.5" customHeight="1" x14ac:dyDescent="0.25">
      <c r="A1" s="3"/>
      <c r="B1" s="4"/>
      <c r="C1" s="5" t="s">
        <v>0</v>
      </c>
    </row>
    <row r="2" spans="1:3" ht="167.25" customHeight="1" x14ac:dyDescent="0.2">
      <c r="A2" s="12" t="s">
        <v>4</v>
      </c>
      <c r="B2" s="12"/>
      <c r="C2" s="13"/>
    </row>
    <row r="3" spans="1:3" ht="20.25" customHeight="1" x14ac:dyDescent="0.25">
      <c r="A3" s="6" t="s">
        <v>2</v>
      </c>
      <c r="B3" s="7"/>
      <c r="C3" s="11">
        <v>42370</v>
      </c>
    </row>
    <row r="4" spans="1:3" s="2" customFormat="1" ht="20.25" customHeight="1" thickBot="1" x14ac:dyDescent="0.3">
      <c r="A4" s="6" t="s">
        <v>3</v>
      </c>
      <c r="B4" s="7"/>
      <c r="C4" s="11">
        <v>42735</v>
      </c>
    </row>
    <row r="5" spans="1:3" ht="20.25" customHeight="1" thickBot="1" x14ac:dyDescent="0.25">
      <c r="A5" s="8" t="s">
        <v>1</v>
      </c>
      <c r="B5" s="9"/>
      <c r="C5" s="10">
        <f>(YEAR(ENDDATE)-YEAR(STARTDATE))* 360 + (MONTH(ENDDATE)-MONTH(STARTDATE)) * 30 + ( IF( DAY(ENDDATE)=31,30,DAY(ENDDATE)) - IF( DAY(STARTDATE)=31,30,DAY(STARTDATE)) ) + 1</f>
        <v>360</v>
      </c>
    </row>
    <row r="6" spans="1:3" ht="21" customHeight="1" x14ac:dyDescent="0.2"/>
    <row r="7" spans="1:3" ht="21" customHeight="1" x14ac:dyDescent="0.2"/>
    <row r="8" spans="1:3" ht="21" customHeight="1" x14ac:dyDescent="0.2"/>
    <row r="9" spans="1:3" ht="21" customHeight="1" x14ac:dyDescent="0.2"/>
    <row r="10" spans="1:3" ht="20.25" customHeight="1" x14ac:dyDescent="0.2"/>
    <row r="11" spans="1:3" ht="20.25" customHeight="1" x14ac:dyDescent="0.2"/>
    <row r="12" spans="1:3" ht="20.25" customHeight="1" x14ac:dyDescent="0.2"/>
    <row r="13" spans="1:3" ht="20.25" customHeight="1" x14ac:dyDescent="0.2"/>
    <row r="14" spans="1:3" ht="20.25" customHeight="1" x14ac:dyDescent="0.2"/>
    <row r="15" spans="1:3" ht="20.25" customHeight="1" x14ac:dyDescent="0.2"/>
    <row r="16" spans="1:3" ht="21" customHeight="1" x14ac:dyDescent="0.2"/>
    <row r="17" ht="21" customHeight="1" x14ac:dyDescent="0.2"/>
    <row r="18" ht="21" customHeight="1" x14ac:dyDescent="0.2"/>
    <row r="19" ht="21" customHeight="1" x14ac:dyDescent="0.2"/>
    <row r="20" ht="21" customHeight="1" x14ac:dyDescent="0.2"/>
    <row r="21" ht="21" customHeight="1" x14ac:dyDescent="0.2"/>
    <row r="22" ht="21" customHeight="1" x14ac:dyDescent="0.2"/>
    <row r="23" ht="21" customHeight="1" x14ac:dyDescent="0.2"/>
    <row r="24" ht="21" customHeight="1" x14ac:dyDescent="0.2"/>
    <row r="25" ht="21" customHeight="1" x14ac:dyDescent="0.2"/>
    <row r="26" ht="21" customHeight="1" x14ac:dyDescent="0.2"/>
    <row r="27" ht="21" customHeight="1" x14ac:dyDescent="0.2"/>
    <row r="28" ht="18" customHeight="1" x14ac:dyDescent="0.2"/>
    <row r="29" ht="37.5" customHeight="1" x14ac:dyDescent="0.2"/>
    <row r="30" ht="32.25" customHeight="1" x14ac:dyDescent="0.2"/>
    <row r="31" ht="32.25" customHeight="1" x14ac:dyDescent="0.2"/>
    <row r="32" ht="32.25" customHeight="1" x14ac:dyDescent="0.2"/>
    <row r="33" ht="32.25" customHeight="1" x14ac:dyDescent="0.2"/>
    <row r="34" ht="32.25" customHeight="1" x14ac:dyDescent="0.2"/>
    <row r="35" ht="32.25" customHeight="1" x14ac:dyDescent="0.2"/>
    <row r="36" ht="32.25" customHeight="1" x14ac:dyDescent="0.2"/>
    <row r="37" ht="32.25" customHeight="1" x14ac:dyDescent="0.2"/>
    <row r="38" ht="32.25" customHeight="1" x14ac:dyDescent="0.2"/>
    <row r="39" ht="32.25" customHeight="1" x14ac:dyDescent="0.2"/>
    <row r="40" ht="32.25" customHeight="1" x14ac:dyDescent="0.2"/>
  </sheetData>
  <sheetProtection algorithmName="SHA-512" hashValue="qd4+Zg9THCJ/dQHpqADtvrYRtFlXunHcj7bdvrQFt9JWMNCqnwpWAFWtPua8xVetseMKxkBYLImInrsCe9/+7w==" saltValue="u9EXgeTWRyGsKo3mprlTTA==" spinCount="100000" sheet="1" objects="1" scenarios="1" selectLockedCells="1"/>
  <mergeCells count="1">
    <mergeCell ref="A2:C2"/>
  </mergeCells>
  <phoneticPr fontId="0"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&amp;R&amp;"Verdana,Grassetto"&amp;KFF0000Allegato I</oddHeader>
    <oddFooter>&amp;Lap-fr-tt/SDL/CP/vers.0.1/data: 17/09/2014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Allegato I</vt:lpstr>
      <vt:lpstr>ENDDATE</vt:lpstr>
      <vt:lpstr>GRANTEDDAYS</vt:lpstr>
      <vt:lpstr>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DEBIAIS-SAINTON Vanessa (EAC)</dc:creator>
  <cp:lastModifiedBy>Cristina Varvello</cp:lastModifiedBy>
  <cp:lastPrinted>2014-09-17T10:05:06Z</cp:lastPrinted>
  <dcterms:created xsi:type="dcterms:W3CDTF">2014-07-24T07:42:21Z</dcterms:created>
  <dcterms:modified xsi:type="dcterms:W3CDTF">2017-02-09T11:08:14Z</dcterms:modified>
</cp:coreProperties>
</file>